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<sst xmlns="http://schemas.openxmlformats.org/spreadsheetml/2006/main" count="31" uniqueCount="29">
  <si>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</si>
  <si>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</si>
  <si>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</si>
  <si>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</si>
  <si>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</si>
  <si>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</si>
  <si>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</si>
  <si>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</si>
  <si>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</si>
  <si>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</si>
  <si>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</si>
  <si>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</si>
  <si>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</si>
  <si>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</si>
  <si>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</si>
  <si>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</si>
  <si>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</si>
  <si>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</si>
  <si>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</si>
  <si>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</si>
  <si>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</si>
  <si>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</si>
  <si>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</si>
  <si>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МАННАЯ МОЛОЧНАЯ С МАСЛОМ</t>
  </si>
  <si>
    <t>СЫР</t>
  </si>
  <si>
    <t>КАКАО С МОЛОКОМ</t>
  </si>
  <si>
    <t>СВЕКОЛЬНИК СО СМЕТАНОЙ</t>
  </si>
  <si>
    <t>ПЛОВ С ГОВЯДИНОЙ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</si>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</sst>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right" vertical="center" wrapText="1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7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" fontId="7" fillId="0" borderId="6" xfId="0" applyNumberFormat="1" applyFont="1" applyFill="1" applyBorder="1" applyAlignment="1" applyProtection="1">
      <alignment horizontal="right" vertical="center" wrapText="1"/>
    </xf>
    <xf numFmtId="2" fontId="7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I11" sqref="I11"/>
    </sheetView>
  </sheetViews>
  <sheetFormatPr defaultColWidth="9.109375" defaultRowHeight="14.4" x14ac:dyDescent="0.3"/>
  <cols>
    <col min="1" max="1" width="12.109375" style="11" customWidth="1"/>
    <col min="2" max="2" width="11.5546875" style="11" customWidth="1"/>
    <col min="3" max="3" width="8" style="11" customWidth="1"/>
    <col min="4" max="4" width="37.88671875" style="11" customWidth="1"/>
    <col min="5" max="5" width="10.109375" style="11" customWidth="1"/>
    <col min="6" max="6" width="9.77734375" style="11" customWidth="1"/>
    <col min="7" max="7" width="13.44140625" style="11" customWidth="1"/>
    <col min="8" max="8" width="7.6640625" style="11" customWidth="1"/>
    <col min="9" max="9" width="7.88671875" style="11" customWidth="1"/>
    <col min="10" max="10" width="10.44140625" style="11" customWidth="1"/>
    <col min="11" max="16384" width="9.109375" style="11"/>
  </cols>
  <sheetData>
    <row r="1" spans="1:12" x14ac:dyDescent="0.3">
      <c r="A1" s="5" t="s">
        <v>0</v>
      </c>
      <c r="B1" s="6">
        <v>58</v>
      </c>
      <c r="C1" s="7"/>
      <c r="D1" s="8"/>
      <c r="E1" s="5" t="s">
        <v>16</v>
      </c>
      <c r="F1" s="9" t="s">
        <v>22</v>
      </c>
      <c r="G1" s="5"/>
      <c r="H1" s="5"/>
      <c r="I1" s="5" t="s">
        <v>1</v>
      </c>
      <c r="J1" s="10">
        <v>44480</v>
      </c>
    </row>
    <row r="2" spans="1:12" ht="7.5" customHeight="1" thickBot="1" x14ac:dyDescent="0.35">
      <c r="A2" s="12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7" t="s">
        <v>2</v>
      </c>
      <c r="B3" s="18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2" ht="31.2" x14ac:dyDescent="0.3">
      <c r="A4" s="21" t="s">
        <v>10</v>
      </c>
      <c r="B4" s="22" t="s">
        <v>11</v>
      </c>
      <c r="C4" s="23">
        <v>189</v>
      </c>
      <c r="D4" s="24" t="s">
        <v>23</v>
      </c>
      <c r="E4" s="25">
        <v>150</v>
      </c>
      <c r="F4" s="26">
        <v>7.32</v>
      </c>
      <c r="G4" s="27">
        <v>167</v>
      </c>
      <c r="H4" s="28">
        <v>4.4000000000000004</v>
      </c>
      <c r="I4" s="28">
        <v>6.5</v>
      </c>
      <c r="J4" s="29">
        <v>22.4</v>
      </c>
      <c r="L4" s="30"/>
    </row>
    <row r="5" spans="1:12" ht="15.6" x14ac:dyDescent="0.3">
      <c r="A5" s="31"/>
      <c r="B5" s="32" t="s">
        <v>12</v>
      </c>
      <c r="C5" s="33">
        <v>433</v>
      </c>
      <c r="D5" s="34" t="s">
        <v>25</v>
      </c>
      <c r="E5" s="35">
        <v>200</v>
      </c>
      <c r="F5" s="36">
        <v>4.3499999999999996</v>
      </c>
      <c r="G5" s="37">
        <v>118</v>
      </c>
      <c r="H5" s="37">
        <v>2.5</v>
      </c>
      <c r="I5" s="37">
        <v>2.2000000000000002</v>
      </c>
      <c r="J5" s="38">
        <v>22.1</v>
      </c>
      <c r="L5" s="30"/>
    </row>
    <row r="6" spans="1:12" ht="15.6" x14ac:dyDescent="0.3">
      <c r="A6" s="31"/>
      <c r="B6" s="32" t="s">
        <v>17</v>
      </c>
      <c r="C6" s="39"/>
      <c r="D6" s="34" t="s">
        <v>21</v>
      </c>
      <c r="E6" s="35">
        <v>50</v>
      </c>
      <c r="F6" s="36">
        <v>2.46</v>
      </c>
      <c r="G6" s="40">
        <v>118</v>
      </c>
      <c r="H6" s="41">
        <v>3.8</v>
      </c>
      <c r="I6" s="41">
        <v>0.3</v>
      </c>
      <c r="J6" s="42">
        <v>25.1</v>
      </c>
      <c r="L6" s="30"/>
    </row>
    <row r="7" spans="1:12" ht="16.2" thickBot="1" x14ac:dyDescent="0.35">
      <c r="A7" s="43"/>
      <c r="B7" s="44"/>
      <c r="C7" s="45">
        <v>14</v>
      </c>
      <c r="D7" s="46" t="s">
        <v>24</v>
      </c>
      <c r="E7" s="47">
        <v>30</v>
      </c>
      <c r="F7" s="48">
        <v>14.71</v>
      </c>
      <c r="G7" s="49">
        <v>113</v>
      </c>
      <c r="H7" s="49">
        <v>7.1</v>
      </c>
      <c r="I7" s="49">
        <v>9.1</v>
      </c>
      <c r="J7" s="50"/>
      <c r="L7" s="30"/>
    </row>
    <row r="8" spans="1:12" ht="21.6" customHeight="1" thickBot="1" x14ac:dyDescent="0.35">
      <c r="A8" s="51"/>
      <c r="B8" s="52"/>
      <c r="C8" s="53"/>
      <c r="D8" s="46"/>
      <c r="E8" s="54"/>
      <c r="F8" s="55">
        <f>SUM(F4:F7)</f>
        <v>28.84</v>
      </c>
      <c r="G8" s="56">
        <f>SUM(G4:G7)</f>
        <v>516</v>
      </c>
      <c r="H8" s="56">
        <f>SUM(H4:H7)</f>
        <v>17.799999999999997</v>
      </c>
      <c r="I8" s="56">
        <f>SUM(I4:I7)</f>
        <v>18.100000000000001</v>
      </c>
      <c r="J8" s="56">
        <f>SUM(J4:J7)</f>
        <v>69.599999999999994</v>
      </c>
    </row>
    <row r="9" spans="1:12" ht="15.6" x14ac:dyDescent="0.3">
      <c r="A9" s="57" t="s">
        <v>13</v>
      </c>
      <c r="B9" s="58" t="s">
        <v>14</v>
      </c>
      <c r="C9" s="59"/>
      <c r="D9" s="60" t="s">
        <v>26</v>
      </c>
      <c r="E9" s="61">
        <v>250</v>
      </c>
      <c r="F9" s="62">
        <v>24.68</v>
      </c>
      <c r="G9" s="63">
        <v>174</v>
      </c>
      <c r="H9" s="63">
        <v>7.8</v>
      </c>
      <c r="I9" s="63">
        <v>12.5</v>
      </c>
      <c r="J9" s="63">
        <v>7.3</v>
      </c>
    </row>
    <row r="10" spans="1:12" ht="15.6" x14ac:dyDescent="0.3">
      <c r="A10" s="57"/>
      <c r="B10" s="64" t="s">
        <v>15</v>
      </c>
      <c r="C10" s="35">
        <v>265</v>
      </c>
      <c r="D10" s="65" t="s">
        <v>27</v>
      </c>
      <c r="E10" s="66">
        <v>250</v>
      </c>
      <c r="F10" s="67">
        <v>34.36</v>
      </c>
      <c r="G10" s="68">
        <v>365</v>
      </c>
      <c r="H10" s="68">
        <v>12.4</v>
      </c>
      <c r="I10" s="68">
        <v>21.2</v>
      </c>
      <c r="J10" s="68">
        <v>31.1</v>
      </c>
    </row>
    <row r="11" spans="1:12" ht="22.2" customHeight="1" x14ac:dyDescent="0.3">
      <c r="A11" s="57"/>
      <c r="B11" s="69" t="s">
        <v>20</v>
      </c>
      <c r="C11" s="70">
        <v>437</v>
      </c>
      <c r="D11" s="71" t="s">
        <v>28</v>
      </c>
      <c r="E11" s="72">
        <v>200</v>
      </c>
      <c r="F11" s="67">
        <v>8.7799999999999994</v>
      </c>
      <c r="G11" s="68">
        <v>100</v>
      </c>
      <c r="H11" s="68">
        <v>0.1</v>
      </c>
      <c r="I11" s="68">
        <v>0.1</v>
      </c>
      <c r="J11" s="68">
        <v>24.3</v>
      </c>
    </row>
    <row r="12" spans="1:12" ht="15.6" x14ac:dyDescent="0.3">
      <c r="A12" s="64"/>
      <c r="B12" s="64" t="s">
        <v>17</v>
      </c>
      <c r="C12" s="35"/>
      <c r="D12" s="34" t="s">
        <v>21</v>
      </c>
      <c r="E12" s="66">
        <v>50</v>
      </c>
      <c r="F12" s="67">
        <v>2.46</v>
      </c>
      <c r="G12" s="68">
        <v>118</v>
      </c>
      <c r="H12" s="68">
        <v>3.8</v>
      </c>
      <c r="I12" s="68">
        <v>0.3</v>
      </c>
      <c r="J12" s="68">
        <v>25.1</v>
      </c>
    </row>
    <row r="13" spans="1:12" ht="15" thickBot="1" x14ac:dyDescent="0.35">
      <c r="A13" s="13"/>
      <c r="B13" s="13"/>
      <c r="C13" s="73"/>
      <c r="D13" s="14"/>
      <c r="E13" s="74"/>
      <c r="F13" s="75"/>
      <c r="G13" s="76"/>
      <c r="H13" s="77"/>
      <c r="I13" s="77"/>
      <c r="J13" s="77"/>
    </row>
    <row r="14" spans="1:12" ht="15" thickBot="1" x14ac:dyDescent="0.35">
      <c r="A14" s="14"/>
      <c r="B14" s="14"/>
      <c r="C14" s="14"/>
      <c r="D14" s="14"/>
      <c r="E14" s="14"/>
      <c r="F14" s="1">
        <f>SUM(F9:F13)</f>
        <v>70.279999999999987</v>
      </c>
      <c r="G14" s="2">
        <f>SUM(G9:G13)</f>
        <v>757</v>
      </c>
      <c r="H14" s="2">
        <f>SUM(H9:H13)</f>
        <v>24.1</v>
      </c>
      <c r="I14" s="2">
        <f>SUM(I9:I13)</f>
        <v>34.1</v>
      </c>
      <c r="J14" s="2">
        <f>SUM(J9:J13)</f>
        <v>87.800000000000011</v>
      </c>
    </row>
    <row r="15" spans="1:12" ht="23.4" customHeight="1" thickBot="1" x14ac:dyDescent="0.35">
      <c r="A15" s="15"/>
      <c r="B15" s="16"/>
      <c r="C15" s="16"/>
      <c r="D15" s="16"/>
      <c r="E15" s="16"/>
      <c r="F15" s="3">
        <f>F8+F14</f>
        <v>99.11999999999999</v>
      </c>
      <c r="G15" s="4">
        <f>G8+G14</f>
        <v>1273</v>
      </c>
      <c r="H15" s="4">
        <f>H8+H14</f>
        <v>41.9</v>
      </c>
      <c r="I15" s="4">
        <f>I8+I14</f>
        <v>52.2</v>
      </c>
      <c r="J15" s="4">
        <f>J8+J14</f>
        <v>157.4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2021-10-08T09:52:42Z</dcterms:modified>
</cp:coreProperties>
</file>